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S:\11 Vorlagen\Belegsaufstellungen\"/>
    </mc:Choice>
  </mc:AlternateContent>
  <xr:revisionPtr revIDLastSave="0" documentId="13_ncr:1_{6B3E03FF-A990-4882-89F7-BF1D494BE4D4}" xr6:coauthVersionLast="43" xr6:coauthVersionMax="43" xr10:uidLastSave="{00000000-0000-0000-0000-000000000000}"/>
  <workbookProtection workbookAlgorithmName="SHA-512" workbookHashValue="HqTejm2ZbOvb73jmh6O/mToc7lKBH/QAOcOeDl7xMdLe1ObI9vNwXz1MpvucdbGy4q7LqbLC2/lutBKovkMH8w==" workbookSaltValue="pOGiATwSOEJ6hBkmHVgIhg==" workbookSpinCount="100000" lockStructure="1"/>
  <bookViews>
    <workbookView xWindow="-120" yWindow="-120" windowWidth="29040" windowHeight="15840" xr2:uid="{00000000-000D-0000-FFFF-FFFF00000000}"/>
  </bookViews>
  <sheets>
    <sheet name="K-Projekte" sheetId="2" r:id="rId1"/>
    <sheet name="Tabelle1" sheetId="1" state="hidden" r:id="rId2"/>
  </sheets>
  <definedNames>
    <definedName name="Leistungsziele">Tabelle1!$A$2:$A$5</definedName>
    <definedName name="LZ1_Steigerung_bzw_Absicherung_der_Wettkampfleistung_und_ihrer_spezifischen_Voraussetzungen">Tabelle1!$B$2:$B$11</definedName>
    <definedName name="LZ2_Steigerung_bzw_Absicherung_der_Qualität_im_Betreuungsumfeld">Tabelle1!$C$2:$C$11</definedName>
    <definedName name="LZ3_Strukturentwicklung_Sportartentwicklung">Tabelle1!$D$2:$D$12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2" l="1"/>
</calcChain>
</file>

<file path=xl/sharedStrings.xml><?xml version="1.0" encoding="utf-8"?>
<sst xmlns="http://schemas.openxmlformats.org/spreadsheetml/2006/main" count="78" uniqueCount="53">
  <si>
    <t>LZ1.01 Ergebnisse/Platzierungen bei internationalen Wettkämpfen</t>
  </si>
  <si>
    <t>LZ1.02 Wettkampfeinsätze/-ergebnisse von NachwuchskaderathletInnen in der Elite-Klasse</t>
  </si>
  <si>
    <t>LZ1.03 Qualifikationsplätze für internationale Top-Wettkämpfe</t>
  </si>
  <si>
    <t>LZ1.04 Internationale Ranglistenplatzierungen</t>
  </si>
  <si>
    <t>LZ1.05 Sportartspezifische Leistungsstatistiken in Mannschaftssportarten</t>
  </si>
  <si>
    <t>LZ1.06 Nationale/internationale Bestenlisten/Rekorde</t>
  </si>
  <si>
    <t>LZ1.07 Individuelle athletische Leistungswerte</t>
  </si>
  <si>
    <t>LZ1.08 Materialtechnische/physikalische Leistungsindikatoren</t>
  </si>
  <si>
    <t>LZ1.09 Anderer athletInnenbezogener Leistungsindikator</t>
  </si>
  <si>
    <t>LZ2.01 Dropout-Rate</t>
  </si>
  <si>
    <t>LZ2.02 Verletzungsstatistik</t>
  </si>
  <si>
    <t>LZ2.03 Betreuungsdichte/-umfang durch Bundes-Fachverbandstrainer</t>
  </si>
  <si>
    <t>LZ2.04 Sportwissenschaftliche Betreuungsdichte/-umfang</t>
  </si>
  <si>
    <t>LZ2.05 Sportmedizinische Betreuungsdichte/-umfang</t>
  </si>
  <si>
    <t xml:space="preserve">LZ2.06 Trainerbezogener Fachkompetenzlevel   </t>
  </si>
  <si>
    <t>LZ2.07 Sportwissenschaftlicher Kompetenzlevel</t>
  </si>
  <si>
    <t>LZ2.08 Sportmedizinischer Kompetenzlevel</t>
  </si>
  <si>
    <t>LZ2.09 Fachkompetenzlevel anderes Betreuungspersonal</t>
  </si>
  <si>
    <t>LZ3.01 Dichte der systematischen Talentsichtung</t>
  </si>
  <si>
    <t>LZ3.02 Effizienz der systematischen Talentsichtung</t>
  </si>
  <si>
    <t>LZ3.03 Struktur-/Kooperationsleistung im Bereich Nachwuchsförderung/-entwicklung</t>
  </si>
  <si>
    <t>LZ3.04 Kooperationsleistung durch Zusammenarbeit mit wissenschaftl. Instituten/Einrichtungen</t>
  </si>
  <si>
    <t>LZ3.05 Kooperationsleistung durch Zusammenarbeit mit int. Verbänden/Partner-Organisationen</t>
  </si>
  <si>
    <t>LZ3.06 Strukturleistungen im Bereich Behindertensport</t>
  </si>
  <si>
    <t>LZ3.07 Strukturleistungen im Bereich Gender und Frauen</t>
  </si>
  <si>
    <t>LZ3.08 Nationale und/oder internationale Präsenz der Sportart</t>
  </si>
  <si>
    <t>LZ3.09 Medienpräsenz der Sportart in Österreich</t>
  </si>
  <si>
    <t>LZ3.10 Leistungen im Bereich Infrastruktur/Material</t>
  </si>
  <si>
    <t>LZ3_Strukturentwicklung_Sportartentwicklung</t>
  </si>
  <si>
    <t>LZ1_Steigerung_bzw_Absicherung_der_Wettkampfleistung_und_ihrer_spezifischen_Voraussetzungen</t>
  </si>
  <si>
    <t>LZ2_Steigerung_bzw_Absicherung_der_Qualität_im_Betreuungsumfeld</t>
  </si>
  <si>
    <t>Leistungsziele</t>
  </si>
  <si>
    <t>Bitte auswählen…</t>
  </si>
  <si>
    <t xml:space="preserve">Leistungsziel </t>
  </si>
  <si>
    <t>1. Zielerreichungsindikator</t>
  </si>
  <si>
    <t>2. Zielerreichungsindikator</t>
  </si>
  <si>
    <t>3. Zielerreichungsindikator</t>
  </si>
  <si>
    <t>Geschlecht</t>
  </si>
  <si>
    <t>Zielgruppe</t>
  </si>
  <si>
    <t>Beschreibung</t>
  </si>
  <si>
    <t>Gewichtung</t>
  </si>
  <si>
    <t>Elite</t>
  </si>
  <si>
    <t>Nachwuchs</t>
  </si>
  <si>
    <t>Summe der Gewichtungen</t>
  </si>
  <si>
    <t>Bitte wählen…</t>
  </si>
  <si>
    <t>Damen</t>
  </si>
  <si>
    <t>Herren</t>
  </si>
  <si>
    <t>Damen und Herren</t>
  </si>
  <si>
    <t>Nachwuchs und Elite</t>
  </si>
  <si>
    <t>Projektleitung:</t>
  </si>
  <si>
    <t>Projekttitel:</t>
  </si>
  <si>
    <t>Anhang Kooperationsprojekte Dach- und Fachverbände (K-Projekte)</t>
  </si>
  <si>
    <t>Ziele und Zielerreichungsindikatoren (K - Leistungs- und Spitzensport)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</si>
</sst>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/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4" fillId="0" borderId="2" xfId="0" applyFont="1" applyBorder="1"/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2">
    <dxf>
      <font>
        <color theme="1"/>
      </font>
      <fill>
        <patternFill>
          <bgColor theme="9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showGridLines="0" tabSelected="1" workbookViewId="0">
      <selection activeCell="A15" sqref="A15"/>
    </sheetView>
  </sheetViews>
  <sheetFormatPr baseColWidth="10" defaultRowHeight="15" x14ac:dyDescent="0.25"/>
  <cols>
    <col min="1" max="1" width="91.140625" customWidth="1"/>
    <col min="2" max="2" width="22.28515625" customWidth="1"/>
  </cols>
  <sheetData>
    <row r="1" spans="1:2" ht="21" x14ac:dyDescent="0.35">
      <c r="A1" s="2" t="s">
        <v>51</v>
      </c>
    </row>
    <row r="2" spans="1:2" x14ac:dyDescent="0.25">
      <c r="A2" t="s">
        <v>49</v>
      </c>
    </row>
    <row r="3" spans="1:2" x14ac:dyDescent="0.25">
      <c r="A3" t="s">
        <v>50</v>
      </c>
    </row>
    <row r="4" spans="1:2" ht="18.75" x14ac:dyDescent="0.3">
      <c r="A4" s="1" t="s">
        <v>52</v>
      </c>
    </row>
    <row r="5" spans="1:2" ht="18.75" x14ac:dyDescent="0.3">
      <c r="A5" s="1"/>
    </row>
    <row r="6" spans="1:2" ht="16.5" thickBot="1" x14ac:dyDescent="0.3">
      <c r="A6" s="3" t="s">
        <v>33</v>
      </c>
      <c r="B6" s="3"/>
    </row>
    <row r="7" spans="1:2" ht="15.75" thickBot="1" x14ac:dyDescent="0.3">
      <c r="A7" s="8" t="s">
        <v>29</v>
      </c>
    </row>
    <row r="8" spans="1:2" x14ac:dyDescent="0.25">
      <c r="A8" s="6"/>
    </row>
    <row r="9" spans="1:2" ht="16.5" thickBot="1" x14ac:dyDescent="0.3">
      <c r="A9" s="7" t="s">
        <v>34</v>
      </c>
      <c r="B9" s="7" t="s">
        <v>40</v>
      </c>
    </row>
    <row r="10" spans="1:2" x14ac:dyDescent="0.25">
      <c r="A10" s="10" t="s">
        <v>4</v>
      </c>
      <c r="B10" s="9">
        <v>0</v>
      </c>
    </row>
    <row r="11" spans="1:2" x14ac:dyDescent="0.25">
      <c r="A11" s="11" t="s">
        <v>37</v>
      </c>
      <c r="B11" s="6"/>
    </row>
    <row r="12" spans="1:2" x14ac:dyDescent="0.25">
      <c r="A12" s="12" t="s">
        <v>44</v>
      </c>
      <c r="B12" s="6"/>
    </row>
    <row r="13" spans="1:2" x14ac:dyDescent="0.25">
      <c r="A13" s="11" t="s">
        <v>38</v>
      </c>
      <c r="B13" s="6"/>
    </row>
    <row r="14" spans="1:2" x14ac:dyDescent="0.25">
      <c r="A14" s="12" t="s">
        <v>44</v>
      </c>
      <c r="B14" s="6"/>
    </row>
    <row r="15" spans="1:2" x14ac:dyDescent="0.25">
      <c r="A15" s="11" t="s">
        <v>39</v>
      </c>
      <c r="B15" s="6"/>
    </row>
    <row r="16" spans="1:2" ht="72.75" customHeight="1" thickBot="1" x14ac:dyDescent="0.3">
      <c r="A16" s="13"/>
      <c r="B16" s="6"/>
    </row>
    <row r="17" spans="1:2" x14ac:dyDescent="0.25">
      <c r="A17" s="6"/>
      <c r="B17" s="6"/>
    </row>
    <row r="18" spans="1:2" ht="16.5" thickBot="1" x14ac:dyDescent="0.3">
      <c r="A18" s="7" t="s">
        <v>35</v>
      </c>
      <c r="B18" s="3" t="s">
        <v>40</v>
      </c>
    </row>
    <row r="19" spans="1:2" x14ac:dyDescent="0.25">
      <c r="A19" s="10" t="s">
        <v>32</v>
      </c>
      <c r="B19" s="9">
        <v>0</v>
      </c>
    </row>
    <row r="20" spans="1:2" x14ac:dyDescent="0.25">
      <c r="A20" s="11" t="s">
        <v>37</v>
      </c>
      <c r="B20" s="6"/>
    </row>
    <row r="21" spans="1:2" x14ac:dyDescent="0.25">
      <c r="A21" s="12" t="s">
        <v>32</v>
      </c>
      <c r="B21" s="6"/>
    </row>
    <row r="22" spans="1:2" x14ac:dyDescent="0.25">
      <c r="A22" s="11" t="s">
        <v>38</v>
      </c>
      <c r="B22" s="6"/>
    </row>
    <row r="23" spans="1:2" x14ac:dyDescent="0.25">
      <c r="A23" s="12" t="s">
        <v>44</v>
      </c>
      <c r="B23" s="6"/>
    </row>
    <row r="24" spans="1:2" x14ac:dyDescent="0.25">
      <c r="A24" s="11" t="s">
        <v>39</v>
      </c>
      <c r="B24" s="6"/>
    </row>
    <row r="25" spans="1:2" ht="72.75" customHeight="1" thickBot="1" x14ac:dyDescent="0.3">
      <c r="A25" s="13"/>
      <c r="B25" s="6"/>
    </row>
    <row r="26" spans="1:2" x14ac:dyDescent="0.25">
      <c r="B26" s="6"/>
    </row>
    <row r="27" spans="1:2" ht="16.5" thickBot="1" x14ac:dyDescent="0.3">
      <c r="A27" s="3" t="s">
        <v>36</v>
      </c>
      <c r="B27" s="7" t="s">
        <v>40</v>
      </c>
    </row>
    <row r="28" spans="1:2" x14ac:dyDescent="0.25">
      <c r="A28" s="10" t="s">
        <v>32</v>
      </c>
      <c r="B28" s="9">
        <v>0</v>
      </c>
    </row>
    <row r="29" spans="1:2" x14ac:dyDescent="0.25">
      <c r="A29" s="11" t="s">
        <v>37</v>
      </c>
      <c r="B29" s="6"/>
    </row>
    <row r="30" spans="1:2" x14ac:dyDescent="0.25">
      <c r="A30" s="12" t="s">
        <v>32</v>
      </c>
      <c r="B30" s="6"/>
    </row>
    <row r="31" spans="1:2" x14ac:dyDescent="0.25">
      <c r="A31" s="11" t="s">
        <v>38</v>
      </c>
      <c r="B31" s="6"/>
    </row>
    <row r="32" spans="1:2" x14ac:dyDescent="0.25">
      <c r="A32" s="12" t="s">
        <v>32</v>
      </c>
      <c r="B32" s="6"/>
    </row>
    <row r="33" spans="1:2" x14ac:dyDescent="0.25">
      <c r="A33" s="11" t="s">
        <v>39</v>
      </c>
      <c r="B33" s="6"/>
    </row>
    <row r="34" spans="1:2" ht="72.75" customHeight="1" thickBot="1" x14ac:dyDescent="0.3">
      <c r="A34" s="13"/>
      <c r="B34" s="6"/>
    </row>
    <row r="35" spans="1:2" ht="15.75" thickBot="1" x14ac:dyDescent="0.3"/>
    <row r="36" spans="1:2" ht="51" customHeight="1" thickBot="1" x14ac:dyDescent="0.3">
      <c r="A36" s="5" t="s">
        <v>43</v>
      </c>
      <c r="B36" s="4" t="str">
        <f>IF(SUM(B28,B19,B10)&lt;100,"Summe der Gewichtungen muss 100% ergeben",IF(SUM(B28,B19,B10)&gt;100,"Summe der Gewichtungen muss 100% ergeben", SUM(B28,B19,B10)))</f>
        <v>Summe der Gewichtungen muss 100% ergeben</v>
      </c>
    </row>
    <row r="37" spans="1:2" ht="44.25" customHeight="1" x14ac:dyDescent="0.25"/>
    <row r="38" spans="1:2" ht="44.25" customHeight="1" x14ac:dyDescent="0.25"/>
  </sheetData>
  <sheetProtection selectLockedCells="1"/>
  <dataConsolidate/>
  <conditionalFormatting sqref="B36">
    <cfRule type="containsText" dxfId="1" priority="1" operator="containsText" text="Summe der Gewichtungen muss 100% ergeben">
      <formula>NOT(ISERROR(SEARCH("Summe der Gewichtungen muss 100% ergeben",B36)))</formula>
    </cfRule>
    <cfRule type="cellIs" dxfId="0" priority="2" operator="equal">
      <formula>100</formula>
    </cfRule>
  </conditionalFormatting>
  <dataValidations count="5">
    <dataValidation type="list" allowBlank="1" showInputMessage="1" showErrorMessage="1" sqref="A7" xr:uid="{00000000-0002-0000-0000-000000000000}">
      <formula1>Leistungsziele</formula1>
    </dataValidation>
    <dataValidation type="list" allowBlank="1" showInputMessage="1" showErrorMessage="1" sqref="A10" xr:uid="{00000000-0002-0000-0000-000001000000}">
      <formula1>INDIRECT(A7)</formula1>
    </dataValidation>
    <dataValidation type="list" allowBlank="1" showInputMessage="1" showErrorMessage="1" sqref="A19" xr:uid="{00000000-0002-0000-0000-000002000000}">
      <formula1>INDIRECT(A7)</formula1>
    </dataValidation>
    <dataValidation type="list" allowBlank="1" showInputMessage="1" showErrorMessage="1" sqref="A28" xr:uid="{00000000-0002-0000-0000-000003000000}">
      <formula1>INDIRECT(A7)</formula1>
    </dataValidation>
    <dataValidation allowBlank="1" showInputMessage="1" showErrorMessage="1" promptTitle="Information" prompt="Konkretisieren Sie den Indikator hinsichtlich des Inhalts Ihres Projekts/Ihrer Maßnahme und geben Sie dazu an, wie die Zielerreichung gemessen werden soll (SOLL-IST Werte). Führen Sie die zur Kontrolle notwendige Datenquelle hier ebenfalls an." sqref="A16 A25 A34" xr:uid="{00000000-0002-0000-0000-000004000000}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Tabelle1!$A$13:$A$16</xm:f>
          </x14:formula1>
          <xm:sqref>A12 A21 A30</xm:sqref>
        </x14:dataValidation>
        <x14:dataValidation type="list" allowBlank="1" showInputMessage="1" showErrorMessage="1" xr:uid="{00000000-0002-0000-0000-000006000000}">
          <x14:formula1>
            <xm:f>Tabelle1!$A$17:$A$20</xm:f>
          </x14:formula1>
          <xm:sqref>A14 A23 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B19" sqref="B19"/>
    </sheetView>
  </sheetViews>
  <sheetFormatPr baseColWidth="10" defaultRowHeight="15" x14ac:dyDescent="0.25"/>
  <cols>
    <col min="1" max="1" width="93.42578125" bestFit="1" customWidth="1"/>
    <col min="2" max="2" width="94" bestFit="1" customWidth="1"/>
    <col min="3" max="3" width="66" bestFit="1" customWidth="1"/>
    <col min="4" max="4" width="87.5703125" bestFit="1" customWidth="1"/>
  </cols>
  <sheetData>
    <row r="1" spans="1:4" x14ac:dyDescent="0.25">
      <c r="A1" t="s">
        <v>31</v>
      </c>
      <c r="B1" t="s">
        <v>29</v>
      </c>
      <c r="C1" t="s">
        <v>30</v>
      </c>
      <c r="D1" t="s">
        <v>28</v>
      </c>
    </row>
    <row r="2" spans="1:4" x14ac:dyDescent="0.25">
      <c r="A2" t="s">
        <v>32</v>
      </c>
      <c r="B2" t="s">
        <v>32</v>
      </c>
      <c r="C2" t="s">
        <v>32</v>
      </c>
      <c r="D2" t="s">
        <v>32</v>
      </c>
    </row>
    <row r="3" spans="1:4" x14ac:dyDescent="0.25">
      <c r="A3" t="s">
        <v>29</v>
      </c>
      <c r="B3" t="s">
        <v>0</v>
      </c>
      <c r="C3" t="s">
        <v>9</v>
      </c>
      <c r="D3" t="s">
        <v>18</v>
      </c>
    </row>
    <row r="4" spans="1:4" x14ac:dyDescent="0.25">
      <c r="A4" t="s">
        <v>30</v>
      </c>
      <c r="B4" t="s">
        <v>1</v>
      </c>
      <c r="C4" t="s">
        <v>10</v>
      </c>
      <c r="D4" t="s">
        <v>19</v>
      </c>
    </row>
    <row r="5" spans="1:4" x14ac:dyDescent="0.25">
      <c r="A5" t="s">
        <v>28</v>
      </c>
      <c r="B5" t="s">
        <v>2</v>
      </c>
      <c r="C5" t="s">
        <v>11</v>
      </c>
      <c r="D5" t="s">
        <v>20</v>
      </c>
    </row>
    <row r="6" spans="1:4" x14ac:dyDescent="0.25">
      <c r="B6" t="s">
        <v>3</v>
      </c>
      <c r="C6" t="s">
        <v>12</v>
      </c>
      <c r="D6" t="s">
        <v>21</v>
      </c>
    </row>
    <row r="7" spans="1:4" x14ac:dyDescent="0.25">
      <c r="B7" t="s">
        <v>4</v>
      </c>
      <c r="C7" t="s">
        <v>13</v>
      </c>
      <c r="D7" t="s">
        <v>22</v>
      </c>
    </row>
    <row r="8" spans="1:4" x14ac:dyDescent="0.25">
      <c r="B8" t="s">
        <v>5</v>
      </c>
      <c r="C8" t="s">
        <v>14</v>
      </c>
      <c r="D8" t="s">
        <v>23</v>
      </c>
    </row>
    <row r="9" spans="1:4" x14ac:dyDescent="0.25">
      <c r="B9" t="s">
        <v>6</v>
      </c>
      <c r="C9" t="s">
        <v>15</v>
      </c>
      <c r="D9" t="s">
        <v>24</v>
      </c>
    </row>
    <row r="10" spans="1:4" x14ac:dyDescent="0.25">
      <c r="B10" t="s">
        <v>7</v>
      </c>
      <c r="C10" t="s">
        <v>16</v>
      </c>
      <c r="D10" t="s">
        <v>25</v>
      </c>
    </row>
    <row r="11" spans="1:4" x14ac:dyDescent="0.25">
      <c r="B11" t="s">
        <v>8</v>
      </c>
      <c r="C11" t="s">
        <v>17</v>
      </c>
      <c r="D11" t="s">
        <v>26</v>
      </c>
    </row>
    <row r="12" spans="1:4" x14ac:dyDescent="0.25">
      <c r="D12" t="s">
        <v>27</v>
      </c>
    </row>
    <row r="13" spans="1:4" x14ac:dyDescent="0.25">
      <c r="A13" t="s">
        <v>32</v>
      </c>
    </row>
    <row r="14" spans="1:4" x14ac:dyDescent="0.25">
      <c r="A14" t="s">
        <v>45</v>
      </c>
    </row>
    <row r="15" spans="1:4" x14ac:dyDescent="0.25">
      <c r="A15" t="s">
        <v>46</v>
      </c>
    </row>
    <row r="16" spans="1:4" x14ac:dyDescent="0.25">
      <c r="A16" t="s">
        <v>47</v>
      </c>
    </row>
    <row r="17" spans="1:1" x14ac:dyDescent="0.25">
      <c r="A17" t="s">
        <v>32</v>
      </c>
    </row>
    <row r="18" spans="1:1" x14ac:dyDescent="0.25">
      <c r="A18" t="s">
        <v>42</v>
      </c>
    </row>
    <row r="19" spans="1:1" x14ac:dyDescent="0.25">
      <c r="A19" t="s">
        <v>41</v>
      </c>
    </row>
    <row r="20" spans="1:1" x14ac:dyDescent="0.25">
      <c r="A20" t="s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K-Projekte</vt:lpstr>
      <vt:lpstr>Tabelle1</vt:lpstr>
      <vt:lpstr>Leistungsziele</vt:lpstr>
      <vt:lpstr>LZ1_Steigerung_bzw_Absicherung_der_Wettkampfleistung_und_ihrer_spezifischen_Voraussetzungen</vt:lpstr>
      <vt:lpstr>LZ2_Steigerung_bzw_Absicherung_der_Qualität_im_Betreuungsumfeld</vt:lpstr>
      <vt:lpstr>LZ3_Strukturentwicklung_Sportartentwicklung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Rathauscher</dc:creator>
  <cp:lastModifiedBy>Christoph Hye</cp:lastModifiedBy>
  <dcterms:created xsi:type="dcterms:W3CDTF">2016-04-18T06:48:00Z</dcterms:created>
  <dcterms:modified xsi:type="dcterms:W3CDTF">2019-07-11T07:43:13Z</dcterms:modified>
</cp:coreProperties>
</file>